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5700" activeTab="1"/>
  </bookViews>
  <sheets>
    <sheet name="Excel School Quotation" sheetId="1" r:id="rId1"/>
    <sheet name="Quotation Template for Services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<sst xmlns="http://schemas.openxmlformats.org/spreadsheetml/2006/main" count="39" uniqueCount="39">
  <si>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Chandoo.org</t>
  </si>
  <si>
    <t>Tel: +91 814 262 1090</t>
  </si>
  <si>
    <t>QUOTATION</t>
  </si>
  <si>
    <t>Customer Name:</t>
  </si>
  <si>
    <t>Description of Work</t>
  </si>
  <si>
    <t>Remarks:</t>
  </si>
  <si>
    <t>Payment thru PayPal. Visit http://chandoo.org/wp/excel-school/ for making payment</t>
  </si>
  <si>
    <t>Validity:</t>
  </si>
  <si>
    <t>Until June 21, 2010 (EOD, PST)</t>
  </si>
  <si>
    <t>We trust you find the quote satisfactory and look forward to your business. Please contact us incase of any questions.</t>
  </si>
  <si>
    <t>Tax</t>
  </si>
  <si>
    <t>Total</t>
  </si>
  <si>
    <t>Quotation #</t>
  </si>
  <si>
    <t>QT0001</t>
  </si>
  <si>
    <t>Date</t>
  </si>
  <si>
    <r>
      <t xml:space="preserve">Thank you for the opportunity to quote. We are pleased to quote as follows :
</t>
    </r>
    <r>
      <rPr>
        <b/>
        <sz val="14"/>
        <color indexed="8"/>
        <rFont val="Segoe UI"/>
        <family val="2"/>
      </rPr>
      <t>Excel School Online Training per student</t>
    </r>
    <r>
      <rPr>
        <b/>
        <sz val="11"/>
        <color indexed="8"/>
        <rFont val="Segoe UI"/>
        <family val="2"/>
      </rPr>
      <t xml:space="preserve">
</t>
    </r>
    <r>
      <rPr>
        <sz val="11"/>
        <color indexed="8"/>
        <rFont val="Segoe UI"/>
        <family val="2"/>
      </rPr>
      <t>This includes,
- Online access of lessons &amp; excel school material until August 29, 2010
- Unlimited Downloading of example files, workbooks and bonus material
- Online access to Excel School Classroom until August 29, 2010
- Support for student questions related to course until August 29, 2010</t>
    </r>
  </si>
  <si>
    <t>for Chandoo.org</t>
  </si>
  <si>
    <t>[PURNA CHANDRA RAO DUGGIRALA]</t>
  </si>
  <si>
    <t>This is an online quote, no signature necessary</t>
  </si>
  <si>
    <t>Iron Man</t>
  </si>
  <si>
    <t>Shuttle Unit, Faraway Land</t>
  </si>
  <si>
    <t>Email: iron.man@superhumans.com</t>
  </si>
  <si>
    <t xml:space="preserve">Website: http://chandoo.org/ Email: you@mail.com </t>
  </si>
  <si>
    <t>1 Finite Way, Cupertino</t>
  </si>
  <si>
    <t>Quotation for &lt;WORK&gt;</t>
  </si>
  <si>
    <t>#</t>
  </si>
  <si>
    <t>Item</t>
  </si>
  <si>
    <t>Hourly Rate</t>
  </si>
  <si>
    <t>Cost</t>
  </si>
  <si>
    <t>Comments</t>
  </si>
  <si>
    <t># of Hours</t>
  </si>
  <si>
    <r>
      <rPr>
        <b/>
        <sz val="14"/>
        <color indexed="8"/>
        <rFont val="Calibri"/>
        <family val="2"/>
      </rPr>
      <t>Rockstar Consultant</t>
    </r>
    <r>
      <rPr>
        <sz val="11"/>
        <color theme="1"/>
        <rFont val="Calibri"/>
        <family val="2"/>
      </rPr>
      <t xml:space="preserve">
No. 3, Ninja Driveway, Awesomeland
+1 111 222 3333
http://website.com | mail@website.com</t>
    </r>
  </si>
  <si>
    <r>
      <rPr>
        <b/>
        <sz val="11"/>
        <color indexed="8"/>
        <rFont val="Calibri"/>
        <family val="2"/>
      </rPr>
      <t>Payment Terms:</t>
    </r>
    <r>
      <rPr>
        <sz val="11"/>
        <color theme="1"/>
        <rFont val="Calibri"/>
        <family val="2"/>
      </rPr>
      <t xml:space="preserve">
- Payable thru PayPal only (address: )
- Payable once every month
- Quotation valid only for 90 days</t>
    </r>
  </si>
  <si>
    <t>Do this</t>
  </si>
  <si>
    <t>So that we can do that</t>
  </si>
  <si>
    <t>Do that</t>
  </si>
  <si>
    <t>and we are done</t>
  </si>
  <si>
    <t>TOTAL</t>
  </si>
  <si>
    <r>
      <rPr>
        <b/>
        <sz val="14"/>
        <color indexed="8"/>
        <rFont val="Calibri"/>
        <family val="2"/>
      </rPr>
      <t>Awesome Customer</t>
    </r>
    <r>
      <rPr>
        <sz val="11"/>
        <color theme="1"/>
        <rFont val="Calibri"/>
        <family val="2"/>
      </rPr>
      <t xml:space="preserve">
C/o Widget Factory
No 1, Magic Loop, La la land
+1 222 333 4444
http://website.com | mail@website.com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</si>
</sst>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0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2"/>
      <color indexed="8"/>
      <name val="Segoe UI"/>
      <family val="2"/>
    </font>
    <font>
      <b/>
      <sz val="14"/>
      <color indexed="8"/>
      <name val="Segoe UI"/>
      <family val="2"/>
    </font>
    <font>
      <b/>
      <sz val="11"/>
      <color indexed="8"/>
      <name val="Segoe UI"/>
      <family val="2"/>
    </font>
    <font>
      <i/>
      <sz val="11"/>
      <color indexed="8"/>
      <name val="Segoe UI"/>
      <family val="2"/>
    </font>
    <font>
      <b/>
      <i/>
      <sz val="11"/>
      <color indexed="8"/>
      <name val="Segoe UI"/>
      <family val="2"/>
    </font>
    <font>
      <sz val="9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i/>
      <sz val="11"/>
      <color theme="1"/>
      <name val="Segoe UI"/>
      <family val="2"/>
    </font>
    <font>
      <sz val="9"/>
      <color theme="1" tint="0.49998000264167786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8"/>
      <color rgb="FFC00000"/>
      <name val="Segoe UI"/>
      <family val="2"/>
    </font>
    <font>
      <b/>
      <sz val="12"/>
      <color theme="1"/>
      <name val="Segoe UI"/>
      <family val="2"/>
    </font>
    <font>
      <sz val="11"/>
      <color theme="1" tint="0.49998000264167786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ck">
        <color theme="0" tint="-0.149959996342659"/>
      </left>
      <right/>
      <top style="thick">
        <color theme="0" tint="-0.149959996342659"/>
      </top>
      <bottom/>
    </border>
    <border>
      <left/>
      <right/>
      <top style="thick">
        <color theme="0" tint="-0.149959996342659"/>
      </top>
      <bottom/>
    </border>
    <border>
      <left/>
      <right style="thick">
        <color theme="0" tint="-0.149959996342659"/>
      </right>
      <top style="thick">
        <color theme="0" tint="-0.149959996342659"/>
      </top>
      <bottom/>
    </border>
    <border>
      <left style="thick">
        <color theme="0" tint="-0.149959996342659"/>
      </left>
      <right/>
      <top/>
      <bottom/>
    </border>
    <border>
      <left/>
      <right style="thick">
        <color theme="0" tint="-0.149959996342659"/>
      </right>
      <top/>
      <bottom/>
    </border>
    <border>
      <left style="thick">
        <color theme="0" tint="-0.149959996342659"/>
      </left>
      <right/>
      <top/>
      <bottom style="thick">
        <color theme="0" tint="-0.149959996342659"/>
      </bottom>
    </border>
    <border>
      <left/>
      <right/>
      <top/>
      <bottom style="thick">
        <color theme="0" tint="-0.149959996342659"/>
      </bottom>
    </border>
    <border>
      <left/>
      <right style="thick">
        <color theme="0" tint="-0.149959996342659"/>
      </right>
      <top/>
      <bottom style="thick">
        <color theme="0" tint="-0.149959996342659"/>
      </bottom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 style="thin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/>
    </border>
    <border>
      <left style="thin">
        <color theme="0" tint="-0.149959996342659"/>
      </left>
      <right/>
      <top/>
      <bottom style="thin"/>
    </border>
    <border>
      <left style="thin">
        <color theme="0" tint="-0.14993000030517578"/>
      </left>
      <right/>
      <top/>
      <bottom/>
    </border>
    <border>
      <left style="thin">
        <color theme="0" tint="-0.14993000030517578"/>
      </left>
      <right/>
      <top/>
      <bottom style="thin"/>
    </border>
    <border>
      <left style="thin"/>
      <right/>
      <top style="thin"/>
      <bottom style="thin"/>
    </border>
    <border>
      <left style="thin"/>
      <right style="thin">
        <color theme="0" tint="-0.149959996342659"/>
      </right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right"/>
    </xf>
    <xf numFmtId="14" fontId="47" fillId="0" borderId="13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0" xfId="0" applyFont="1" applyFill="1" applyBorder="1" applyAlignment="1">
      <alignment/>
    </xf>
    <xf numFmtId="164" fontId="48" fillId="33" borderId="13" xfId="44" applyNumberFormat="1" applyFont="1" applyFill="1" applyBorder="1" applyAlignment="1">
      <alignment vertical="top"/>
    </xf>
    <xf numFmtId="0" fontId="47" fillId="0" borderId="17" xfId="0" applyFont="1" applyBorder="1" applyAlignment="1">
      <alignment horizontal="left" vertical="center" indent="1"/>
    </xf>
    <xf numFmtId="0" fontId="47" fillId="0" borderId="18" xfId="0" applyFont="1" applyBorder="1" applyAlignment="1">
      <alignment horizontal="left" vertical="center" indent="1"/>
    </xf>
    <xf numFmtId="0" fontId="49" fillId="0" borderId="19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  <xf numFmtId="0" fontId="47" fillId="0" borderId="20" xfId="0" applyFont="1" applyBorder="1" applyAlignment="1">
      <alignment/>
    </xf>
    <xf numFmtId="164" fontId="47" fillId="0" borderId="21" xfId="44" applyNumberFormat="1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13" xfId="44" applyNumberFormat="1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37" xfId="0" applyFont="1" applyBorder="1" applyAlignment="1">
      <alignment/>
    </xf>
    <xf numFmtId="0" fontId="47" fillId="0" borderId="10" xfId="0" applyFont="1" applyBorder="1" applyAlignment="1">
      <alignment/>
    </xf>
    <xf numFmtId="0" fontId="51" fillId="0" borderId="1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7" fillId="33" borderId="15" xfId="0" applyFont="1" applyFill="1" applyBorder="1" applyAlignment="1">
      <alignment horizontal="left" vertical="top" wrapText="1" indent="1"/>
    </xf>
    <xf numFmtId="0" fontId="47" fillId="33" borderId="0" xfId="0" applyFont="1" applyFill="1" applyBorder="1" applyAlignment="1">
      <alignment horizontal="left" vertical="top" wrapText="1" indent="1"/>
    </xf>
    <xf numFmtId="0" fontId="47" fillId="0" borderId="38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54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45" fillId="34" borderId="43" xfId="0" applyFont="1" applyFill="1" applyBorder="1" applyAlignment="1">
      <alignment/>
    </xf>
    <xf numFmtId="0" fontId="45" fillId="34" borderId="43" xfId="0" applyFont="1" applyFill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45" fillId="34" borderId="45" xfId="0" applyFont="1" applyFill="1" applyBorder="1" applyAlignment="1">
      <alignment horizontal="center"/>
    </xf>
    <xf numFmtId="0" fontId="57" fillId="35" borderId="38" xfId="0" applyFont="1" applyFill="1" applyBorder="1" applyAlignment="1">
      <alignment horizontal="left" vertical="center" indent="1"/>
    </xf>
    <xf numFmtId="0" fontId="57" fillId="35" borderId="17" xfId="0" applyFont="1" applyFill="1" applyBorder="1" applyAlignment="1">
      <alignment horizontal="left" vertical="center" indent="1"/>
    </xf>
    <xf numFmtId="0" fontId="57" fillId="35" borderId="18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8" xfId="0" applyBorder="1" applyAlignment="1">
      <alignment horizontal="left" vertical="top" wrapText="1"/>
    </xf>
    <xf numFmtId="164" fontId="0" fillId="0" borderId="42" xfId="44" applyNumberFormat="1" applyFont="1" applyBorder="1" applyAlignment="1">
      <alignment/>
    </xf>
    <xf numFmtId="164" fontId="0" fillId="0" borderId="17" xfId="44" applyNumberFormat="1" applyFont="1" applyBorder="1" applyAlignment="1">
      <alignment/>
    </xf>
    <xf numFmtId="0" fontId="58" fillId="34" borderId="10" xfId="0" applyFont="1" applyFill="1" applyBorder="1" applyAlignment="1">
      <alignment horizontal="center"/>
    </xf>
    <xf numFmtId="164" fontId="58" fillId="34" borderId="10" xfId="0" applyNumberFormat="1" applyFont="1" applyFill="1" applyBorder="1" applyAlignment="1">
      <alignment/>
    </xf>
    <xf numFmtId="0" fontId="0" fillId="0" borderId="46" xfId="0" applyBorder="1" applyAlignment="1">
      <alignment horizontal="center"/>
    </xf>
    <xf numFmtId="164" fontId="0" fillId="0" borderId="46" xfId="44" applyNumberFormat="1" applyFont="1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47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49" xfId="0" applyBorder="1" applyAlignment="1">
      <alignment horizontal="right"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4" fontId="0" fillId="0" borderId="50" xfId="44" applyNumberFormat="1" applyFont="1" applyBorder="1" applyAlignment="1">
      <alignment/>
    </xf>
    <xf numFmtId="164" fontId="0" fillId="0" borderId="51" xfId="44" applyNumberFormat="1" applyFont="1" applyBorder="1" applyAlignment="1">
      <alignment/>
    </xf>
    <xf numFmtId="164" fontId="0" fillId="0" borderId="52" xfId="44" applyNumberFormat="1" applyFont="1" applyBorder="1" applyAlignment="1">
      <alignment/>
    </xf>
    <xf numFmtId="164" fontId="0" fillId="0" borderId="53" xfId="44" applyNumberFormat="1" applyFont="1" applyBorder="1" applyAlignment="1">
      <alignment/>
    </xf>
    <xf numFmtId="164" fontId="58" fillId="34" borderId="10" xfId="0" applyNumberFormat="1" applyFont="1" applyFill="1" applyBorder="1" applyAlignment="1">
      <alignment/>
    </xf>
    <xf numFmtId="164" fontId="58" fillId="34" borderId="14" xfId="0" applyNumberFormat="1" applyFont="1" applyFill="1" applyBorder="1" applyAlignment="1">
      <alignment/>
    </xf>
    <xf numFmtId="0" fontId="56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58" fillId="34" borderId="16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45" fillId="34" borderId="56" xfId="0" applyFont="1" applyFill="1" applyBorder="1" applyAlignment="1">
      <alignment horizontal="left"/>
    </xf>
    <xf numFmtId="0" fontId="45" fillId="34" borderId="5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zoomScalePageLayoutView="0" workbookViewId="0" topLeftCell="A1">
      <selection activeCell="R8" sqref="R8"/>
    </sheetView>
  </sheetViews>
  <sheetFormatPr defaultColWidth="9.140625" defaultRowHeight="15"/>
  <cols>
    <col min="1" max="1" width="3.57421875" style="1" customWidth="1"/>
    <col min="2" max="3" width="1.1484375" style="1" customWidth="1"/>
    <col min="4" max="13" width="9.140625" style="1" customWidth="1"/>
    <col min="14" max="14" width="15.421875" style="1" customWidth="1"/>
    <col min="15" max="16" width="1.1484375" style="1" customWidth="1"/>
    <col min="17" max="16384" width="9.140625" style="1" customWidth="1"/>
  </cols>
  <sheetData>
    <row r="1" ht="17.25" thickBot="1"/>
    <row r="2" spans="2:16" ht="6" customHeight="1" thickTop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2:16" ht="6" customHeight="1">
      <c r="B3" s="3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4"/>
    </row>
    <row r="4" spans="2:16" ht="26.25">
      <c r="B4" s="33"/>
      <c r="C4" s="2"/>
      <c r="D4" s="66" t="s">
        <v>0</v>
      </c>
      <c r="E4" s="66"/>
      <c r="F4" s="66"/>
      <c r="G4" s="66"/>
      <c r="H4" s="66"/>
      <c r="I4" s="66"/>
      <c r="J4" s="66"/>
      <c r="K4" s="66"/>
      <c r="L4" s="2"/>
      <c r="M4" s="58" t="s">
        <v>2</v>
      </c>
      <c r="N4" s="58"/>
      <c r="O4" s="2"/>
      <c r="P4" s="34"/>
    </row>
    <row r="5" spans="2:16" s="5" customFormat="1" ht="18.75" customHeight="1">
      <c r="B5" s="35"/>
      <c r="C5" s="4"/>
      <c r="D5" s="67" t="s">
        <v>23</v>
      </c>
      <c r="E5" s="67"/>
      <c r="F5" s="67"/>
      <c r="G5" s="67"/>
      <c r="H5" s="67"/>
      <c r="I5" s="67"/>
      <c r="J5" s="67"/>
      <c r="K5" s="67"/>
      <c r="L5" s="4"/>
      <c r="M5" s="58"/>
      <c r="N5" s="58"/>
      <c r="O5" s="4"/>
      <c r="P5" s="36"/>
    </row>
    <row r="6" spans="2:16" s="5" customFormat="1" ht="18.75" customHeight="1">
      <c r="B6" s="35"/>
      <c r="C6" s="4"/>
      <c r="D6" s="67" t="s">
        <v>1</v>
      </c>
      <c r="E6" s="67"/>
      <c r="F6" s="67"/>
      <c r="G6" s="67"/>
      <c r="H6" s="67"/>
      <c r="I6" s="67"/>
      <c r="J6" s="67"/>
      <c r="K6" s="67"/>
      <c r="L6" s="4"/>
      <c r="M6" s="58"/>
      <c r="N6" s="58"/>
      <c r="O6" s="4"/>
      <c r="P6" s="36"/>
    </row>
    <row r="7" spans="2:16" s="5" customFormat="1" ht="18.75" customHeight="1">
      <c r="B7" s="35"/>
      <c r="C7" s="4"/>
      <c r="D7" s="68" t="s">
        <v>22</v>
      </c>
      <c r="E7" s="68"/>
      <c r="F7" s="68"/>
      <c r="G7" s="68"/>
      <c r="H7" s="68"/>
      <c r="I7" s="68"/>
      <c r="J7" s="68"/>
      <c r="K7" s="68"/>
      <c r="L7" s="6"/>
      <c r="M7" s="59"/>
      <c r="N7" s="59"/>
      <c r="O7" s="4"/>
      <c r="P7" s="36"/>
    </row>
    <row r="8" spans="2:16" ht="16.5">
      <c r="B8" s="3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4"/>
    </row>
    <row r="9" spans="2:16" ht="16.5">
      <c r="B9" s="3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4"/>
    </row>
    <row r="10" spans="2:16" ht="16.5">
      <c r="B10" s="33"/>
      <c r="C10" s="2"/>
      <c r="D10" s="69" t="s">
        <v>3</v>
      </c>
      <c r="E10" s="70"/>
      <c r="F10" s="70"/>
      <c r="G10" s="70"/>
      <c r="H10" s="70"/>
      <c r="I10" s="70"/>
      <c r="J10" s="70"/>
      <c r="K10" s="71"/>
      <c r="L10" s="7"/>
      <c r="M10" s="7"/>
      <c r="N10" s="8"/>
      <c r="O10" s="2"/>
      <c r="P10" s="34"/>
    </row>
    <row r="11" spans="2:16" ht="17.25">
      <c r="B11" s="33"/>
      <c r="C11" s="2"/>
      <c r="D11" s="72" t="s">
        <v>19</v>
      </c>
      <c r="E11" s="73"/>
      <c r="F11" s="73"/>
      <c r="G11" s="73"/>
      <c r="H11" s="73"/>
      <c r="I11" s="73"/>
      <c r="J11" s="73"/>
      <c r="K11" s="74"/>
      <c r="L11" s="50" t="s">
        <v>12</v>
      </c>
      <c r="M11" s="51"/>
      <c r="N11" s="9" t="s">
        <v>13</v>
      </c>
      <c r="O11" s="2"/>
      <c r="P11" s="34"/>
    </row>
    <row r="12" spans="2:16" ht="16.5">
      <c r="B12" s="33"/>
      <c r="C12" s="2"/>
      <c r="D12" s="44" t="s">
        <v>20</v>
      </c>
      <c r="E12" s="45"/>
      <c r="F12" s="45"/>
      <c r="G12" s="45"/>
      <c r="H12" s="45"/>
      <c r="I12" s="45"/>
      <c r="J12" s="45"/>
      <c r="K12" s="46"/>
      <c r="L12" s="50" t="s">
        <v>14</v>
      </c>
      <c r="M12" s="51"/>
      <c r="N12" s="10">
        <v>40344</v>
      </c>
      <c r="O12" s="2"/>
      <c r="P12" s="34"/>
    </row>
    <row r="13" spans="2:16" ht="16.5">
      <c r="B13" s="33"/>
      <c r="C13" s="2"/>
      <c r="D13" s="47" t="s">
        <v>21</v>
      </c>
      <c r="E13" s="48"/>
      <c r="F13" s="48"/>
      <c r="G13" s="48"/>
      <c r="H13" s="48"/>
      <c r="I13" s="48"/>
      <c r="J13" s="48"/>
      <c r="K13" s="49"/>
      <c r="L13" s="52"/>
      <c r="M13" s="53"/>
      <c r="N13" s="11"/>
      <c r="O13" s="2"/>
      <c r="P13" s="34"/>
    </row>
    <row r="14" spans="2:16" ht="16.5">
      <c r="B14" s="3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</row>
    <row r="15" spans="2:16" ht="16.5">
      <c r="B15" s="33"/>
      <c r="C15" s="2"/>
      <c r="D15" s="56" t="str">
        <f>"Dear "&amp;LEFT(D11,FIND(" ",D11,5)-1)&amp;","</f>
        <v>Dear Iron,</v>
      </c>
      <c r="E15" s="57"/>
      <c r="F15" s="57"/>
      <c r="G15" s="57"/>
      <c r="H15" s="57"/>
      <c r="I15" s="57"/>
      <c r="J15" s="57"/>
      <c r="K15" s="57"/>
      <c r="L15" s="7"/>
      <c r="M15" s="7"/>
      <c r="N15" s="8"/>
      <c r="O15" s="2"/>
      <c r="P15" s="34"/>
    </row>
    <row r="16" spans="2:16" ht="16.5">
      <c r="B16" s="33"/>
      <c r="C16" s="2"/>
      <c r="D16" s="12"/>
      <c r="E16" s="2"/>
      <c r="F16" s="2"/>
      <c r="G16" s="2"/>
      <c r="H16" s="2"/>
      <c r="I16" s="2"/>
      <c r="J16" s="2"/>
      <c r="K16" s="2"/>
      <c r="L16" s="2"/>
      <c r="M16" s="2"/>
      <c r="N16" s="13"/>
      <c r="O16" s="2"/>
      <c r="P16" s="34"/>
    </row>
    <row r="17" spans="2:16" ht="16.5">
      <c r="B17" s="33"/>
      <c r="C17" s="2"/>
      <c r="D17" s="54" t="s">
        <v>4</v>
      </c>
      <c r="E17" s="55"/>
      <c r="F17" s="55"/>
      <c r="G17" s="55"/>
      <c r="H17" s="55"/>
      <c r="I17" s="55"/>
      <c r="J17" s="55"/>
      <c r="K17" s="55"/>
      <c r="L17" s="2"/>
      <c r="M17" s="2"/>
      <c r="N17" s="13"/>
      <c r="O17" s="2"/>
      <c r="P17" s="34"/>
    </row>
    <row r="18" spans="2:16" ht="16.5">
      <c r="B18" s="33"/>
      <c r="C18" s="2"/>
      <c r="D18" s="12"/>
      <c r="E18" s="2"/>
      <c r="F18" s="2"/>
      <c r="G18" s="2"/>
      <c r="H18" s="2"/>
      <c r="I18" s="2"/>
      <c r="J18" s="2"/>
      <c r="K18" s="2"/>
      <c r="L18" s="2"/>
      <c r="M18" s="2"/>
      <c r="N18" s="13"/>
      <c r="O18" s="2"/>
      <c r="P18" s="34"/>
    </row>
    <row r="19" spans="2:16" ht="159" customHeight="1">
      <c r="B19" s="33"/>
      <c r="C19" s="2"/>
      <c r="D19" s="60" t="s">
        <v>15</v>
      </c>
      <c r="E19" s="61"/>
      <c r="F19" s="61"/>
      <c r="G19" s="61"/>
      <c r="H19" s="61"/>
      <c r="I19" s="61"/>
      <c r="J19" s="61"/>
      <c r="K19" s="61"/>
      <c r="L19" s="15"/>
      <c r="M19" s="15"/>
      <c r="N19" s="16">
        <v>67</v>
      </c>
      <c r="O19" s="2"/>
      <c r="P19" s="34"/>
    </row>
    <row r="20" spans="2:16" ht="17.25" thickBot="1">
      <c r="B20" s="33"/>
      <c r="C20" s="2"/>
      <c r="D20" s="12"/>
      <c r="E20" s="2"/>
      <c r="F20" s="2"/>
      <c r="G20" s="2"/>
      <c r="H20" s="2"/>
      <c r="I20" s="2"/>
      <c r="J20" s="2"/>
      <c r="K20" s="2"/>
      <c r="L20" s="2"/>
      <c r="M20" s="26" t="s">
        <v>10</v>
      </c>
      <c r="N20" s="27">
        <v>0</v>
      </c>
      <c r="O20" s="2"/>
      <c r="P20" s="34"/>
    </row>
    <row r="21" spans="2:16" ht="21" thickTop="1">
      <c r="B21" s="33"/>
      <c r="C21" s="2"/>
      <c r="D21" s="12" t="s">
        <v>5</v>
      </c>
      <c r="E21" s="2"/>
      <c r="F21" s="2"/>
      <c r="G21" s="2"/>
      <c r="H21" s="2"/>
      <c r="I21" s="2"/>
      <c r="J21" s="2"/>
      <c r="K21" s="2"/>
      <c r="L21" s="2"/>
      <c r="M21" s="28" t="s">
        <v>11</v>
      </c>
      <c r="N21" s="29">
        <f>SUM(N19:N20)</f>
        <v>67</v>
      </c>
      <c r="O21" s="2"/>
      <c r="P21" s="34"/>
    </row>
    <row r="22" spans="2:16" ht="29.25" customHeight="1">
      <c r="B22" s="33"/>
      <c r="C22" s="2"/>
      <c r="D22" s="64" t="s">
        <v>6</v>
      </c>
      <c r="E22" s="65"/>
      <c r="F22" s="65"/>
      <c r="G22" s="65"/>
      <c r="H22" s="65"/>
      <c r="I22" s="65"/>
      <c r="J22" s="65"/>
      <c r="K22" s="65"/>
      <c r="L22" s="2"/>
      <c r="M22" s="2"/>
      <c r="N22" s="13"/>
      <c r="O22" s="2"/>
      <c r="P22" s="34"/>
    </row>
    <row r="23" spans="2:16" ht="16.5">
      <c r="B23" s="33"/>
      <c r="C23" s="2"/>
      <c r="D23" s="12"/>
      <c r="E23" s="2"/>
      <c r="F23" s="2"/>
      <c r="G23" s="2"/>
      <c r="H23" s="2"/>
      <c r="I23" s="2"/>
      <c r="J23" s="2"/>
      <c r="K23" s="2"/>
      <c r="L23" s="2"/>
      <c r="M23" s="2"/>
      <c r="N23" s="13"/>
      <c r="O23" s="2"/>
      <c r="P23" s="34"/>
    </row>
    <row r="24" spans="2:16" ht="16.5">
      <c r="B24" s="33"/>
      <c r="C24" s="2"/>
      <c r="D24" s="14" t="s">
        <v>7</v>
      </c>
      <c r="E24" s="3" t="s">
        <v>8</v>
      </c>
      <c r="F24" s="3"/>
      <c r="G24" s="3"/>
      <c r="H24" s="3"/>
      <c r="I24" s="3"/>
      <c r="J24" s="3"/>
      <c r="K24" s="3"/>
      <c r="L24" s="3"/>
      <c r="M24" s="3"/>
      <c r="N24" s="11"/>
      <c r="O24" s="2"/>
      <c r="P24" s="34"/>
    </row>
    <row r="25" spans="2:16" ht="16.5">
      <c r="B25" s="3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2:16" ht="41.25" customHeight="1">
      <c r="B26" s="33"/>
      <c r="C26" s="2"/>
      <c r="D26" s="62" t="s">
        <v>9</v>
      </c>
      <c r="E26" s="63"/>
      <c r="F26" s="63"/>
      <c r="G26" s="63"/>
      <c r="H26" s="63"/>
      <c r="I26" s="63"/>
      <c r="J26" s="63"/>
      <c r="K26" s="63"/>
      <c r="L26" s="17"/>
      <c r="M26" s="17"/>
      <c r="N26" s="18"/>
      <c r="O26" s="2"/>
      <c r="P26" s="34"/>
    </row>
    <row r="27" spans="2:16" ht="16.5">
      <c r="B27" s="3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</row>
    <row r="28" spans="2:16" ht="16.5">
      <c r="B28" s="3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4"/>
    </row>
    <row r="29" spans="2:16" s="21" customFormat="1" ht="21.75" customHeight="1">
      <c r="B29" s="37"/>
      <c r="C29" s="38"/>
      <c r="D29" s="19" t="s">
        <v>16</v>
      </c>
      <c r="E29" s="20"/>
      <c r="F29" s="20"/>
      <c r="G29" s="20"/>
      <c r="H29" s="20"/>
      <c r="I29" s="20"/>
      <c r="J29" s="20"/>
      <c r="K29" s="20"/>
      <c r="L29" s="20"/>
      <c r="M29" s="20"/>
      <c r="N29" s="25"/>
      <c r="O29" s="38"/>
      <c r="P29" s="39"/>
    </row>
    <row r="30" spans="2:16" s="21" customFormat="1" ht="21.75" customHeight="1">
      <c r="B30" s="37"/>
      <c r="C30" s="38"/>
      <c r="D30" s="22" t="s">
        <v>17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38"/>
      <c r="P30" s="39"/>
    </row>
    <row r="31" spans="2:16" ht="16.5">
      <c r="B31" s="3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4"/>
    </row>
    <row r="32" spans="2:16" ht="16.5">
      <c r="B32" s="33"/>
      <c r="C32" s="2"/>
      <c r="D32" s="40" t="s">
        <v>18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4"/>
    </row>
    <row r="33" spans="2:16" ht="16.5">
      <c r="B33" s="3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4"/>
    </row>
    <row r="34" spans="2:16" ht="6" customHeight="1">
      <c r="B34" s="3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4"/>
    </row>
    <row r="35" spans="2:16" ht="6" customHeight="1" thickBo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ht="17.25" thickTop="1"/>
  </sheetData>
  <sheetProtection/>
  <mergeCells count="17">
    <mergeCell ref="D17:K17"/>
    <mergeCell ref="D15:K15"/>
    <mergeCell ref="M4:N7"/>
    <mergeCell ref="D19:K19"/>
    <mergeCell ref="D26:K26"/>
    <mergeCell ref="D22:K22"/>
    <mergeCell ref="D4:K4"/>
    <mergeCell ref="D5:K5"/>
    <mergeCell ref="D6:K6"/>
    <mergeCell ref="D7:K7"/>
    <mergeCell ref="D10:K10"/>
    <mergeCell ref="D11:K11"/>
    <mergeCell ref="D12:K12"/>
    <mergeCell ref="D13:K13"/>
    <mergeCell ref="L11:M11"/>
    <mergeCell ref="L12:M12"/>
    <mergeCell ref="L13:M13"/>
  </mergeCells>
  <printOptions horizontalCentered="1"/>
  <pageMargins left="0.5" right="0.41" top="0.75" bottom="0.75" header="0.3" footer="0.3"/>
  <pageSetup fitToHeight="1" fitToWidth="1" horizontalDpi="200" verticalDpi="2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zoomScalePageLayoutView="0" workbookViewId="0" topLeftCell="A1">
      <selection activeCell="G31" sqref="G31"/>
    </sheetView>
  </sheetViews>
  <sheetFormatPr defaultColWidth="9.140625" defaultRowHeight="15"/>
  <cols>
    <col min="1" max="1" width="2.28125" style="0" customWidth="1"/>
    <col min="2" max="2" width="4.8515625" style="0" customWidth="1"/>
    <col min="3" max="3" width="27.8515625" style="0" customWidth="1"/>
    <col min="4" max="5" width="11.00390625" style="75" customWidth="1"/>
    <col min="6" max="6" width="1.7109375" style="75" customWidth="1"/>
    <col min="7" max="7" width="52.421875" style="0" customWidth="1"/>
  </cols>
  <sheetData>
    <row r="1" spans="2:7" ht="33" customHeight="1">
      <c r="B1" s="82" t="s">
        <v>24</v>
      </c>
      <c r="C1" s="83"/>
      <c r="D1" s="83"/>
      <c r="E1" s="83"/>
      <c r="F1" s="83"/>
      <c r="G1" s="84"/>
    </row>
    <row r="3" spans="2:7" ht="23.25" customHeight="1">
      <c r="B3" s="89" t="s">
        <v>31</v>
      </c>
      <c r="C3" s="99"/>
      <c r="D3" s="99"/>
      <c r="E3" s="104"/>
      <c r="F3" s="105"/>
      <c r="G3" s="106" t="s">
        <v>38</v>
      </c>
    </row>
    <row r="4" spans="2:7" ht="23.25" customHeight="1">
      <c r="B4" s="100"/>
      <c r="C4" s="101"/>
      <c r="D4" s="101"/>
      <c r="E4" s="107"/>
      <c r="F4" s="105"/>
      <c r="G4" s="108"/>
    </row>
    <row r="5" spans="2:7" ht="23.25" customHeight="1">
      <c r="B5" s="100"/>
      <c r="C5" s="101"/>
      <c r="D5" s="101"/>
      <c r="E5" s="107"/>
      <c r="F5" s="105"/>
      <c r="G5" s="108"/>
    </row>
    <row r="6" spans="2:7" ht="23.25" customHeight="1">
      <c r="B6" s="102"/>
      <c r="C6" s="103"/>
      <c r="D6" s="103"/>
      <c r="E6" s="109"/>
      <c r="F6" s="105"/>
      <c r="G6" s="110"/>
    </row>
    <row r="8" spans="2:7" ht="15">
      <c r="B8" s="87" t="s">
        <v>27</v>
      </c>
      <c r="C8" s="88"/>
      <c r="D8" s="94">
        <v>75</v>
      </c>
      <c r="E8" s="85"/>
      <c r="F8" s="85"/>
      <c r="G8" s="86"/>
    </row>
    <row r="10" spans="2:7" ht="15">
      <c r="B10" s="81" t="s">
        <v>25</v>
      </c>
      <c r="C10" s="78" t="s">
        <v>26</v>
      </c>
      <c r="D10" s="79" t="s">
        <v>30</v>
      </c>
      <c r="E10" s="79" t="s">
        <v>28</v>
      </c>
      <c r="F10" s="123" t="s">
        <v>29</v>
      </c>
      <c r="G10" s="124"/>
    </row>
    <row r="11" spans="2:7" ht="15">
      <c r="B11" s="80">
        <v>1</v>
      </c>
      <c r="C11" s="76" t="s">
        <v>33</v>
      </c>
      <c r="D11" s="77">
        <v>1</v>
      </c>
      <c r="E11" s="93">
        <f>D11*$D$8</f>
        <v>75</v>
      </c>
      <c r="F11" s="111" t="s">
        <v>34</v>
      </c>
      <c r="G11" s="112"/>
    </row>
    <row r="12" spans="2:7" ht="15">
      <c r="B12" s="80">
        <v>2</v>
      </c>
      <c r="C12" s="76" t="s">
        <v>35</v>
      </c>
      <c r="D12" s="77">
        <v>2</v>
      </c>
      <c r="E12" s="93">
        <f aca="true" t="shared" si="0" ref="E12:E20">D12*$D$8</f>
        <v>150</v>
      </c>
      <c r="F12" s="111" t="s">
        <v>36</v>
      </c>
      <c r="G12" s="112"/>
    </row>
    <row r="13" spans="2:7" ht="15">
      <c r="B13" s="80">
        <v>3</v>
      </c>
      <c r="C13" s="76"/>
      <c r="D13" s="77"/>
      <c r="E13" s="93">
        <f t="shared" si="0"/>
        <v>0</v>
      </c>
      <c r="F13" s="113"/>
      <c r="G13" s="114"/>
    </row>
    <row r="14" spans="2:7" ht="15">
      <c r="B14" s="80">
        <v>4</v>
      </c>
      <c r="C14" s="76"/>
      <c r="D14" s="77"/>
      <c r="E14" s="93">
        <f t="shared" si="0"/>
        <v>0</v>
      </c>
      <c r="F14" s="113"/>
      <c r="G14" s="114"/>
    </row>
    <row r="15" spans="2:7" ht="15">
      <c r="B15" s="80">
        <v>5</v>
      </c>
      <c r="C15" s="76"/>
      <c r="D15" s="77"/>
      <c r="E15" s="93">
        <f t="shared" si="0"/>
        <v>0</v>
      </c>
      <c r="F15" s="113"/>
      <c r="G15" s="114"/>
    </row>
    <row r="16" spans="2:7" ht="15">
      <c r="B16" s="80">
        <v>6</v>
      </c>
      <c r="C16" s="76"/>
      <c r="D16" s="77"/>
      <c r="E16" s="93">
        <f t="shared" si="0"/>
        <v>0</v>
      </c>
      <c r="F16" s="113"/>
      <c r="G16" s="114"/>
    </row>
    <row r="17" spans="2:7" ht="15">
      <c r="B17" s="80">
        <v>7</v>
      </c>
      <c r="C17" s="76"/>
      <c r="D17" s="77"/>
      <c r="E17" s="93">
        <f t="shared" si="0"/>
        <v>0</v>
      </c>
      <c r="F17" s="113"/>
      <c r="G17" s="114"/>
    </row>
    <row r="18" spans="2:7" ht="15">
      <c r="B18" s="80">
        <v>8</v>
      </c>
      <c r="C18" s="76"/>
      <c r="D18" s="77"/>
      <c r="E18" s="93">
        <f t="shared" si="0"/>
        <v>0</v>
      </c>
      <c r="F18" s="113"/>
      <c r="G18" s="114"/>
    </row>
    <row r="19" spans="2:7" ht="15">
      <c r="B19" s="80">
        <v>9</v>
      </c>
      <c r="C19" s="76"/>
      <c r="D19" s="77"/>
      <c r="E19" s="93">
        <f t="shared" si="0"/>
        <v>0</v>
      </c>
      <c r="F19" s="113"/>
      <c r="G19" s="114"/>
    </row>
    <row r="20" spans="2:7" ht="15.75" thickBot="1">
      <c r="B20" s="119">
        <v>10</v>
      </c>
      <c r="C20" s="120"/>
      <c r="D20" s="97"/>
      <c r="E20" s="98">
        <f t="shared" si="0"/>
        <v>0</v>
      </c>
      <c r="F20" s="115"/>
      <c r="G20" s="116"/>
    </row>
    <row r="21" spans="2:7" ht="16.5" thickTop="1">
      <c r="B21" s="121"/>
      <c r="C21" s="122" t="s">
        <v>37</v>
      </c>
      <c r="D21" s="95">
        <f>SUM(D11:D20)</f>
        <v>3</v>
      </c>
      <c r="E21" s="96">
        <f>SUM(E11:E20)</f>
        <v>225</v>
      </c>
      <c r="F21" s="117"/>
      <c r="G21" s="118"/>
    </row>
    <row r="23" spans="2:7" ht="67.5" customHeight="1">
      <c r="B23" s="92" t="s">
        <v>32</v>
      </c>
      <c r="C23" s="90"/>
      <c r="D23" s="90"/>
      <c r="E23" s="90"/>
      <c r="F23" s="90"/>
      <c r="G23" s="91"/>
    </row>
  </sheetData>
  <sheetProtection/>
  <mergeCells count="17">
    <mergeCell ref="F21:G21"/>
    <mergeCell ref="F10:G10"/>
    <mergeCell ref="F15:G15"/>
    <mergeCell ref="F16:G16"/>
    <mergeCell ref="F17:G17"/>
    <mergeCell ref="F18:G18"/>
    <mergeCell ref="F19:G19"/>
    <mergeCell ref="F20:G20"/>
    <mergeCell ref="B1:G1"/>
    <mergeCell ref="B8:C8"/>
    <mergeCell ref="B23:G23"/>
    <mergeCell ref="B3:E6"/>
    <mergeCell ref="G3:G6"/>
    <mergeCell ref="F11:G11"/>
    <mergeCell ref="F12:G12"/>
    <mergeCell ref="F13:G13"/>
    <mergeCell ref="F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cp:lastPrinted>2010-06-15T11:54:21Z</cp:lastPrinted>
  <dcterms:created xsi:type="dcterms:W3CDTF">2010-06-15T11:25:24Z</dcterms:created>
  <dcterms:modified xsi:type="dcterms:W3CDTF">2010-06-16T04:24:10Z</dcterms:modified>
  <cp:category/>
  <cp:version/>
  <cp:contentType/>
  <cp:contentStatus/>
</cp:coreProperties>
</file>